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E:\Final SSR\July 2022 - Templates - SSR\"/>
    </mc:Choice>
  </mc:AlternateContent>
  <xr:revisionPtr revIDLastSave="0" documentId="13_ncr:1_{741A8CF9-00E8-445F-8792-B8FE7B380305}" xr6:coauthVersionLast="47" xr6:coauthVersionMax="47" xr10:uidLastSave="{00000000-0000-0000-0000-000000000000}"/>
  <bookViews>
    <workbookView xWindow="-108" yWindow="-108" windowWidth="23256" windowHeight="12456" xr2:uid="{00000000-000D-0000-FFFF-FFFF00000000}"/>
  </bookViews>
  <sheets>
    <sheet name="5.1.3"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4" i="2" l="1"/>
</calcChain>
</file>

<file path=xl/sharedStrings.xml><?xml version="1.0" encoding="utf-8"?>
<sst xmlns="http://schemas.openxmlformats.org/spreadsheetml/2006/main" count="81" uniqueCount="68">
  <si>
    <t>Name of the capability enhancement program</t>
  </si>
  <si>
    <t>Date of implementation (DD-MM-YYYY)</t>
  </si>
  <si>
    <t>Number of students enrolled</t>
  </si>
  <si>
    <t>Name of the agencies/consultants involved with contact details (if any)</t>
  </si>
  <si>
    <t>PSYCHOLOGICAL COUNSELLING CENTRE, GGV, BILASPUR</t>
  </si>
  <si>
    <t xml:space="preserve">Six Week Certificate Course in Yoga </t>
  </si>
  <si>
    <t>Department of Physical Education, GGV, Bilaspur</t>
  </si>
  <si>
    <t>A webinar on Campus to Corporate</t>
  </si>
  <si>
    <t>Mr. Pramod Dubey (9148153624)</t>
  </si>
  <si>
    <t> A webinar on “Practical aspects of water treatment plant”</t>
  </si>
  <si>
    <t>Mr. Amit Khare</t>
  </si>
  <si>
    <t>Training on Silk beneficiaries, technical and institutional mobility awareness among farmers, tasar worming, Maintenance of food plants and  diseses in plants.</t>
  </si>
  <si>
    <t>14-02-2022 to 15-02-2022</t>
  </si>
  <si>
    <t>Office Joint Director Sill research Development &amp; Training, Koni, Bilaspur, (C.G.)</t>
  </si>
  <si>
    <t xml:space="preserve"> Raining on
“Approaches to Sustainable Farming”
</t>
  </si>
  <si>
    <t>07-03-2022 to 08-03-2022</t>
  </si>
  <si>
    <t>Training on “Para Arts”</t>
  </si>
  <si>
    <t>01-03-2022 to 08-03-2022</t>
  </si>
  <si>
    <t>Training on “Gulal Production”</t>
  </si>
  <si>
    <t>014-03-2022 to 16-03-2022</t>
  </si>
  <si>
    <t>Training on “Rakhi Designing by using Rice Grains”</t>
  </si>
  <si>
    <t>22-07-2022 to 31-07-2022</t>
  </si>
  <si>
    <t>02-08-2022 to 07-08-2022</t>
  </si>
  <si>
    <t>Webinar on Fintech</t>
  </si>
  <si>
    <t xml:space="preserve">21.10.2021 </t>
  </si>
  <si>
    <t>Dr. Amarendra Sahu, Atom Technologies</t>
  </si>
  <si>
    <t> February 2022</t>
  </si>
  <si>
    <t>Organized by Dept. of P.E.</t>
  </si>
  <si>
    <t xml:space="preserve">S.No. </t>
  </si>
  <si>
    <t>2016-17</t>
  </si>
  <si>
    <t>International Yoga Day - Celebration - University Level</t>
  </si>
  <si>
    <t>Psychological Counselling for Students</t>
  </si>
  <si>
    <t>Five Days Workshop on Zumba &amp; aerobics in collaboration with Pinaki the Fitness Mantra</t>
  </si>
  <si>
    <t>25-07-22 to 29-06-2022</t>
  </si>
  <si>
    <t>Organized by Dept. of P.E. in association with Pinaki The Fitness Mantra, Bilaspur</t>
  </si>
  <si>
    <t>Expert Lecture by Prof. Diwakar Shukla, Dr. Harisingh Gour Central University, Sagar, MP</t>
  </si>
  <si>
    <t>Department of Computer Science and Information Technology</t>
  </si>
  <si>
    <t xml:space="preserve">Skill Development Cell &amp; Department of Rural Technology and Social Development GGV, Bilaspur, C.G. </t>
  </si>
  <si>
    <t xml:space="preserve">Earn while learn Scheme, Department of Rural Technology and Social Development GGV, Bilaspur, C.G. </t>
  </si>
  <si>
    <t xml:space="preserve">5.1.3 Following Capacity  development and skills enhancement initiatives are taken by the institution
1. Soft skills, 2. Language and communication skills, 3. Life skills (Yoga, physical fitness, health and hygiene),        4. Awareness of trends in technology </t>
  </si>
  <si>
    <t>Pleading and Drafting in Civil Law</t>
  </si>
  <si>
    <t xml:space="preserve"> 02-06-2021</t>
  </si>
  <si>
    <t>Webinar on Nuisance of Mooting</t>
  </si>
  <si>
    <t xml:space="preserve">One Day National Webinar on Role of Physical Sciences in Combating COVID‐19 Pandemic </t>
  </si>
  <si>
    <t>Fitness Goals &amp; Physical Activity Culture</t>
  </si>
  <si>
    <t>Skill Development for Technology Transfer</t>
  </si>
  <si>
    <t>13-09-21 to 18-09-21</t>
  </si>
  <si>
    <r>
      <t>One week online National workshop on Scheme for Facilitation Intellectual Property Protection (</t>
    </r>
    <r>
      <rPr>
        <sz val="12"/>
        <color indexed="8"/>
        <rFont val="Times New Roman"/>
        <family val="1"/>
      </rPr>
      <t>SFIPP</t>
    </r>
    <r>
      <rPr>
        <b/>
        <sz val="12"/>
        <color indexed="8"/>
        <rFont val="Times New Roman"/>
        <family val="1"/>
      </rPr>
      <t>-</t>
    </r>
    <r>
      <rPr>
        <sz val="12"/>
        <color indexed="8"/>
        <rFont val="Times New Roman"/>
        <family val="1"/>
      </rPr>
      <t>2021</t>
    </r>
    <r>
      <rPr>
        <b/>
        <sz val="12"/>
        <color indexed="8"/>
        <rFont val="Times New Roman"/>
        <family val="1"/>
      </rPr>
      <t xml:space="preserve">). </t>
    </r>
  </si>
  <si>
    <t>18-10-21 to 23-10-21</t>
  </si>
  <si>
    <t xml:space="preserve">World Youth Skills Day  
National Seminar on Youth Entrepreneur Development </t>
  </si>
  <si>
    <r>
      <t>One Day Webinar on</t>
    </r>
    <r>
      <rPr>
        <sz val="11"/>
        <color indexed="8"/>
        <rFont val="Calibri"/>
        <family val="2"/>
      </rPr>
      <t xml:space="preserve"> </t>
    </r>
    <r>
      <rPr>
        <sz val="16"/>
        <color rgb="FF000000"/>
        <rFont val="Times New Roman"/>
        <family val="1"/>
      </rPr>
      <t>Impact of Technology in Legal Skills</t>
    </r>
  </si>
  <si>
    <t>Skill Development Cell &amp; Department of Rural Technology and Social Development GGV, Bilaspur, C.G. in association with School of Law</t>
  </si>
  <si>
    <t>Skill Development Cell &amp; Department of Rural Technology and Social Development GGV, Bilaspur, C.G. in association with School of Physical Sciences</t>
  </si>
  <si>
    <t>Stress Management</t>
  </si>
  <si>
    <t>Suicide Prevention (Gate Keeper Training)</t>
  </si>
  <si>
    <t>One Day Training Programme De-addiction</t>
  </si>
  <si>
    <t>Life Skill Training Programme</t>
  </si>
  <si>
    <t>16.04.2018</t>
  </si>
  <si>
    <t>17.04.2018</t>
  </si>
  <si>
    <t>28.05.2018</t>
  </si>
  <si>
    <t>27.08.2018</t>
  </si>
  <si>
    <t>28.08.2018</t>
  </si>
  <si>
    <t>29.08.2018</t>
  </si>
  <si>
    <t>For Non Teaching Employees</t>
  </si>
  <si>
    <t>The Training was provided to one faculty of each Department by Psychological Counselling Cell</t>
  </si>
  <si>
    <t>Training for Students by Psychological Counselling Cell</t>
  </si>
  <si>
    <t>Faculty member participated by Psychological Counselling Cell</t>
  </si>
  <si>
    <t>Students Participated by Psychological Counselling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</si>
</sst>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sz val="16"/>
      <color theme="1"/>
      <name val="Times New Roman"/>
      <family val="1"/>
    </font>
    <font>
      <sz val="20"/>
      <color theme="1"/>
      <name val="Times New Roman"/>
      <family val="1"/>
    </font>
    <font>
      <sz val="16"/>
      <color rgb="FF000000"/>
      <name val="Times New Roman"/>
      <family val="1"/>
    </font>
    <font>
      <u/>
      <sz val="8.0500000000000007"/>
      <color theme="10"/>
      <name val="Calibri"/>
      <family val="2"/>
    </font>
    <font>
      <b/>
      <sz val="16"/>
      <color theme="1"/>
      <name val="Times New Roman"/>
      <family val="1"/>
    </font>
    <font>
      <sz val="12"/>
      <color indexed="8"/>
      <name val="Times New Roman"/>
      <family val="1"/>
    </font>
    <font>
      <b/>
      <sz val="12"/>
      <color indexed="8"/>
      <name val="Times New Roman"/>
      <family val="1"/>
    </font>
    <font>
      <sz val="11"/>
      <color indexed="8"/>
      <name val="Calibri"/>
      <family val="2"/>
    </font>
    <font>
      <sz val="14"/>
      <color theme="1"/>
      <name val="Times New Roman"/>
      <family val="1"/>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22">
    <xf numFmtId="0" fontId="0" fillId="0" borderId="0" xfId="0"/>
    <xf numFmtId="0" fontId="2" fillId="0" borderId="0" xfId="1" applyAlignment="1">
      <alignment wrapText="1"/>
    </xf>
    <xf numFmtId="0" fontId="1" fillId="0" borderId="0" xfId="0" applyFont="1" applyFill="1"/>
    <xf numFmtId="0" fontId="2" fillId="0" borderId="0" xfId="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1" applyAlignment="1">
      <alignment horizontal="center" vertical="center" wrapText="1"/>
    </xf>
    <xf numFmtId="0" fontId="0" fillId="0" borderId="0" xfId="0" applyAlignment="1">
      <alignment horizontal="center" vertical="center"/>
    </xf>
    <xf numFmtId="0" fontId="6" fillId="0" borderId="0" xfId="2" applyBorder="1" applyAlignment="1" applyProtection="1">
      <alignment horizontal="center" vertical="center" wrapText="1"/>
    </xf>
    <xf numFmtId="0" fontId="5"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3">
    <cellStyle name="Hyperlink" xfId="1" builtinId="8"/>
    <cellStyle name="Hyperlink 2" xfId="2" xr:uid="{1C5DA907-1405-469C-BB16-AFA64031690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zoomScale="80" zoomScaleNormal="80" workbookViewId="0">
      <selection activeCell="F7" sqref="F7"/>
    </sheetView>
  </sheetViews>
  <sheetFormatPr defaultRowHeight="14.4" x14ac:dyDescent="0.3"/>
  <cols>
    <col min="2" max="2" width="68.88671875" bestFit="1" customWidth="1"/>
    <col min="3" max="3" width="24.88671875" bestFit="1" customWidth="1"/>
    <col min="4" max="4" width="22" bestFit="1" customWidth="1"/>
    <col min="5" max="5" width="51.6640625" customWidth="1"/>
    <col min="6" max="6" width="56.109375" customWidth="1"/>
  </cols>
  <sheetData>
    <row r="1" spans="1:7" ht="102" customHeight="1" thickBot="1" x14ac:dyDescent="0.35">
      <c r="A1" s="19" t="s">
        <v>39</v>
      </c>
      <c r="B1" s="19"/>
      <c r="C1" s="19"/>
      <c r="D1" s="19"/>
      <c r="E1" s="19"/>
    </row>
    <row r="2" spans="1:7" s="16" customFormat="1" ht="67.8" customHeight="1" thickBot="1" x14ac:dyDescent="0.35">
      <c r="A2" s="13" t="s">
        <v>28</v>
      </c>
      <c r="B2" s="14" t="s">
        <v>0</v>
      </c>
      <c r="C2" s="14" t="s">
        <v>1</v>
      </c>
      <c r="D2" s="14" t="s">
        <v>2</v>
      </c>
      <c r="E2" s="14" t="s">
        <v>3</v>
      </c>
      <c r="F2" s="15"/>
    </row>
    <row r="3" spans="1:7" ht="51" customHeight="1" thickBot="1" x14ac:dyDescent="0.35">
      <c r="A3" s="5">
        <v>1</v>
      </c>
      <c r="B3" s="4" t="s">
        <v>31</v>
      </c>
      <c r="C3" s="6">
        <v>42703</v>
      </c>
      <c r="D3" s="4">
        <v>2694</v>
      </c>
      <c r="E3" s="4" t="s">
        <v>4</v>
      </c>
      <c r="F3" s="1"/>
    </row>
    <row r="4" spans="1:7" ht="45.6" customHeight="1" thickBot="1" x14ac:dyDescent="0.35">
      <c r="A4" s="5">
        <v>2</v>
      </c>
      <c r="B4" s="4" t="s">
        <v>5</v>
      </c>
      <c r="C4" s="6" t="s">
        <v>29</v>
      </c>
      <c r="D4" s="4">
        <v>58</v>
      </c>
      <c r="E4" s="4" t="s">
        <v>6</v>
      </c>
      <c r="F4" s="1"/>
    </row>
    <row r="5" spans="1:7" s="2" customFormat="1" ht="34.799999999999997" customHeight="1" thickBot="1" x14ac:dyDescent="0.35">
      <c r="A5" s="5">
        <v>3</v>
      </c>
      <c r="B5" s="11" t="s">
        <v>7</v>
      </c>
      <c r="C5" s="12">
        <v>44687</v>
      </c>
      <c r="D5" s="11">
        <v>47</v>
      </c>
      <c r="E5" s="11" t="s">
        <v>8</v>
      </c>
      <c r="F5" s="3"/>
    </row>
    <row r="6" spans="1:7" ht="42.6" thickBot="1" x14ac:dyDescent="0.35">
      <c r="A6" s="5">
        <v>4</v>
      </c>
      <c r="B6" s="17" t="s">
        <v>9</v>
      </c>
      <c r="C6" s="6">
        <v>44761</v>
      </c>
      <c r="D6" s="4">
        <v>33</v>
      </c>
      <c r="E6" s="4" t="s">
        <v>10</v>
      </c>
      <c r="F6" s="1"/>
    </row>
    <row r="7" spans="1:7" ht="84.6" thickBot="1" x14ac:dyDescent="0.35">
      <c r="A7" s="5">
        <v>5</v>
      </c>
      <c r="B7" s="4" t="s">
        <v>11</v>
      </c>
      <c r="C7" s="6" t="s">
        <v>12</v>
      </c>
      <c r="D7" s="4">
        <v>59</v>
      </c>
      <c r="E7" s="4" t="s">
        <v>13</v>
      </c>
      <c r="F7" s="10"/>
    </row>
    <row r="8" spans="1:7" ht="63.6" thickBot="1" x14ac:dyDescent="0.35">
      <c r="A8" s="5">
        <v>6</v>
      </c>
      <c r="B8" s="4" t="s">
        <v>14</v>
      </c>
      <c r="C8" s="6" t="s">
        <v>15</v>
      </c>
      <c r="D8" s="4">
        <v>60</v>
      </c>
      <c r="E8" s="4" t="s">
        <v>37</v>
      </c>
      <c r="F8" s="10"/>
    </row>
    <row r="9" spans="1:7" ht="63.6" thickBot="1" x14ac:dyDescent="0.35">
      <c r="A9" s="5">
        <v>7</v>
      </c>
      <c r="B9" s="4" t="s">
        <v>16</v>
      </c>
      <c r="C9" s="6" t="s">
        <v>17</v>
      </c>
      <c r="D9" s="4">
        <v>34</v>
      </c>
      <c r="E9" s="4" t="s">
        <v>37</v>
      </c>
      <c r="F9" s="10"/>
    </row>
    <row r="10" spans="1:7" ht="63.6" thickBot="1" x14ac:dyDescent="0.35">
      <c r="A10" s="5">
        <v>8</v>
      </c>
      <c r="B10" s="4" t="s">
        <v>18</v>
      </c>
      <c r="C10" s="6" t="s">
        <v>19</v>
      </c>
      <c r="D10" s="4">
        <v>8</v>
      </c>
      <c r="E10" s="4" t="s">
        <v>38</v>
      </c>
      <c r="F10" s="10"/>
    </row>
    <row r="11" spans="1:7" ht="63.6" thickBot="1" x14ac:dyDescent="0.35">
      <c r="A11" s="5">
        <v>9</v>
      </c>
      <c r="B11" s="4" t="s">
        <v>20</v>
      </c>
      <c r="C11" s="6" t="s">
        <v>21</v>
      </c>
      <c r="D11" s="4">
        <v>30</v>
      </c>
      <c r="E11" s="4" t="s">
        <v>37</v>
      </c>
      <c r="F11" s="10"/>
    </row>
    <row r="12" spans="1:7" ht="63.6" thickBot="1" x14ac:dyDescent="0.35">
      <c r="A12" s="5">
        <v>10</v>
      </c>
      <c r="B12" s="4" t="s">
        <v>16</v>
      </c>
      <c r="C12" s="6" t="s">
        <v>22</v>
      </c>
      <c r="D12" s="4">
        <v>24</v>
      </c>
      <c r="E12" s="4" t="s">
        <v>37</v>
      </c>
      <c r="F12" s="10"/>
    </row>
    <row r="13" spans="1:7" ht="42.6" thickBot="1" x14ac:dyDescent="0.35">
      <c r="A13" s="5">
        <v>11</v>
      </c>
      <c r="B13" s="4" t="s">
        <v>23</v>
      </c>
      <c r="C13" s="6" t="s">
        <v>24</v>
      </c>
      <c r="D13" s="4">
        <v>162</v>
      </c>
      <c r="E13" s="4" t="s">
        <v>25</v>
      </c>
      <c r="F13" s="8"/>
    </row>
    <row r="14" spans="1:7" ht="42.6" thickBot="1" x14ac:dyDescent="0.35">
      <c r="A14" s="5">
        <v>12</v>
      </c>
      <c r="B14" s="17" t="s">
        <v>30</v>
      </c>
      <c r="C14" s="18" t="s">
        <v>26</v>
      </c>
      <c r="D14" s="4">
        <v>200</v>
      </c>
      <c r="E14" s="4" t="s">
        <v>27</v>
      </c>
      <c r="F14" s="8"/>
      <c r="G14" s="9"/>
    </row>
    <row r="15" spans="1:7" ht="44.4" customHeight="1" thickBot="1" x14ac:dyDescent="0.35">
      <c r="A15" s="5">
        <v>13</v>
      </c>
      <c r="B15" s="17" t="s">
        <v>32</v>
      </c>
      <c r="C15" s="12" t="s">
        <v>33</v>
      </c>
      <c r="D15" s="7">
        <v>350</v>
      </c>
      <c r="E15" s="4" t="s">
        <v>34</v>
      </c>
      <c r="F15" s="8"/>
      <c r="G15" s="9"/>
    </row>
    <row r="16" spans="1:7" ht="42.6" thickBot="1" x14ac:dyDescent="0.35">
      <c r="A16" s="5">
        <v>14</v>
      </c>
      <c r="B16" s="7" t="s">
        <v>35</v>
      </c>
      <c r="C16" s="12">
        <v>44778</v>
      </c>
      <c r="D16" s="7">
        <v>30</v>
      </c>
      <c r="E16" s="7" t="s">
        <v>36</v>
      </c>
      <c r="F16" s="8"/>
      <c r="G16" s="9"/>
    </row>
    <row r="17" spans="1:5" ht="84.6" thickBot="1" x14ac:dyDescent="0.35">
      <c r="A17" s="5">
        <v>15</v>
      </c>
      <c r="B17" s="7" t="s">
        <v>40</v>
      </c>
      <c r="C17" s="12" t="s">
        <v>41</v>
      </c>
      <c r="D17" s="7">
        <v>120</v>
      </c>
      <c r="E17" s="7" t="s">
        <v>51</v>
      </c>
    </row>
    <row r="18" spans="1:5" ht="84.6" thickBot="1" x14ac:dyDescent="0.35">
      <c r="A18" s="5">
        <v>16</v>
      </c>
      <c r="B18" s="7" t="s">
        <v>42</v>
      </c>
      <c r="C18" s="12">
        <v>44365</v>
      </c>
      <c r="D18" s="7">
        <v>100</v>
      </c>
      <c r="E18" s="7" t="s">
        <v>51</v>
      </c>
    </row>
    <row r="19" spans="1:5" ht="105.6" thickBot="1" x14ac:dyDescent="0.35">
      <c r="A19" s="5">
        <v>17</v>
      </c>
      <c r="B19" s="7" t="s">
        <v>43</v>
      </c>
      <c r="C19" s="12">
        <v>44419</v>
      </c>
      <c r="D19" s="7">
        <v>100</v>
      </c>
      <c r="E19" s="7" t="s">
        <v>52</v>
      </c>
    </row>
    <row r="20" spans="1:5" ht="63.6" thickBot="1" x14ac:dyDescent="0.35">
      <c r="A20" s="5">
        <v>18</v>
      </c>
      <c r="B20" s="7" t="s">
        <v>44</v>
      </c>
      <c r="C20" s="12">
        <v>44425</v>
      </c>
      <c r="D20" s="7">
        <v>100</v>
      </c>
      <c r="E20" s="7" t="s">
        <v>37</v>
      </c>
    </row>
    <row r="21" spans="1:5" ht="63.6" thickBot="1" x14ac:dyDescent="0.35">
      <c r="A21" s="5">
        <v>19</v>
      </c>
      <c r="B21" s="7" t="s">
        <v>45</v>
      </c>
      <c r="C21" s="12" t="s">
        <v>46</v>
      </c>
      <c r="D21" s="7">
        <v>250</v>
      </c>
      <c r="E21" s="7" t="s">
        <v>37</v>
      </c>
    </row>
    <row r="22" spans="1:5" ht="63.6" thickBot="1" x14ac:dyDescent="0.35">
      <c r="A22" s="5">
        <v>20</v>
      </c>
      <c r="B22" s="7" t="s">
        <v>47</v>
      </c>
      <c r="C22" s="12" t="s">
        <v>48</v>
      </c>
      <c r="D22" s="7">
        <v>250</v>
      </c>
      <c r="E22" s="7" t="s">
        <v>37</v>
      </c>
    </row>
    <row r="23" spans="1:5" ht="69.599999999999994" customHeight="1" thickBot="1" x14ac:dyDescent="0.35">
      <c r="A23" s="5">
        <v>21</v>
      </c>
      <c r="B23" s="7" t="s">
        <v>49</v>
      </c>
      <c r="C23" s="12">
        <v>44757</v>
      </c>
      <c r="D23" s="7">
        <v>500</v>
      </c>
      <c r="E23" s="7" t="s">
        <v>37</v>
      </c>
    </row>
    <row r="24" spans="1:5" ht="84.6" thickBot="1" x14ac:dyDescent="0.35">
      <c r="A24" s="5">
        <v>22</v>
      </c>
      <c r="B24" s="7" t="s">
        <v>50</v>
      </c>
      <c r="C24" s="12">
        <v>44776</v>
      </c>
      <c r="D24" s="7">
        <v>100</v>
      </c>
      <c r="E24" s="7" t="s">
        <v>51</v>
      </c>
    </row>
    <row r="25" spans="1:5" ht="63.6" thickBot="1" x14ac:dyDescent="0.35">
      <c r="A25" s="5">
        <v>22</v>
      </c>
      <c r="B25" s="7" t="s">
        <v>53</v>
      </c>
      <c r="C25" s="12" t="s">
        <v>57</v>
      </c>
      <c r="D25" s="7">
        <v>50</v>
      </c>
      <c r="E25" s="7" t="s">
        <v>64</v>
      </c>
    </row>
    <row r="26" spans="1:5" ht="42.6" thickBot="1" x14ac:dyDescent="0.35">
      <c r="A26" s="5">
        <v>22</v>
      </c>
      <c r="B26" s="7" t="s">
        <v>54</v>
      </c>
      <c r="C26" s="12" t="s">
        <v>58</v>
      </c>
      <c r="D26" s="7">
        <v>60</v>
      </c>
      <c r="E26" s="7" t="s">
        <v>65</v>
      </c>
    </row>
    <row r="27" spans="1:5" ht="21.6" thickBot="1" x14ac:dyDescent="0.35">
      <c r="A27" s="5">
        <v>22</v>
      </c>
      <c r="B27" s="7" t="s">
        <v>55</v>
      </c>
      <c r="C27" s="12" t="s">
        <v>59</v>
      </c>
      <c r="D27" s="7">
        <v>60</v>
      </c>
      <c r="E27" s="7" t="s">
        <v>63</v>
      </c>
    </row>
    <row r="28" spans="1:5" ht="42.6" thickBot="1" x14ac:dyDescent="0.35">
      <c r="A28" s="5">
        <v>22</v>
      </c>
      <c r="B28" s="7" t="s">
        <v>53</v>
      </c>
      <c r="C28" s="12" t="s">
        <v>60</v>
      </c>
      <c r="D28" s="7">
        <v>40</v>
      </c>
      <c r="E28" s="7" t="s">
        <v>66</v>
      </c>
    </row>
    <row r="29" spans="1:5" ht="42.6" thickBot="1" x14ac:dyDescent="0.35">
      <c r="A29" s="5">
        <v>22</v>
      </c>
      <c r="B29" s="7" t="s">
        <v>54</v>
      </c>
      <c r="C29" s="12" t="s">
        <v>61</v>
      </c>
      <c r="D29" s="7">
        <v>50</v>
      </c>
      <c r="E29" s="7" t="s">
        <v>67</v>
      </c>
    </row>
    <row r="30" spans="1:5" ht="42.6" thickBot="1" x14ac:dyDescent="0.35">
      <c r="A30" s="5">
        <v>22</v>
      </c>
      <c r="B30" s="7" t="s">
        <v>56</v>
      </c>
      <c r="C30" s="12" t="s">
        <v>62</v>
      </c>
      <c r="D30" s="7">
        <v>70</v>
      </c>
      <c r="E30" s="7" t="s">
        <v>67</v>
      </c>
    </row>
    <row r="31" spans="1:5" ht="21.6" thickBot="1" x14ac:dyDescent="0.35">
      <c r="D31" s="7"/>
    </row>
  </sheetData>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8F58A-5736-4E7F-B6D6-2011195D6A04}">
  <dimension ref="F6:F54"/>
  <sheetViews>
    <sheetView topLeftCell="A34" workbookViewId="0">
      <selection activeCell="F55" sqref="F55"/>
    </sheetView>
  </sheetViews>
  <sheetFormatPr defaultRowHeight="14.4" x14ac:dyDescent="0.3"/>
  <sheetData>
    <row r="6" spans="6:6" ht="15" thickBot="1" x14ac:dyDescent="0.35"/>
    <row r="7" spans="6:6" ht="18.600000000000001" thickBot="1" x14ac:dyDescent="0.35">
      <c r="F7" s="20">
        <v>200</v>
      </c>
    </row>
    <row r="8" spans="6:6" ht="18.600000000000001" thickBot="1" x14ac:dyDescent="0.35">
      <c r="F8" s="21">
        <v>150</v>
      </c>
    </row>
    <row r="9" spans="6:6" ht="18.600000000000001" thickBot="1" x14ac:dyDescent="0.35">
      <c r="F9" s="21">
        <v>100</v>
      </c>
    </row>
    <row r="10" spans="6:6" ht="18.600000000000001" thickBot="1" x14ac:dyDescent="0.35">
      <c r="F10" s="21">
        <v>150</v>
      </c>
    </row>
    <row r="11" spans="6:6" ht="18.600000000000001" thickBot="1" x14ac:dyDescent="0.35">
      <c r="F11" s="21">
        <v>90</v>
      </c>
    </row>
    <row r="12" spans="6:6" ht="18.600000000000001" thickBot="1" x14ac:dyDescent="0.35">
      <c r="F12" s="21">
        <v>50</v>
      </c>
    </row>
    <row r="13" spans="6:6" ht="18.600000000000001" thickBot="1" x14ac:dyDescent="0.35">
      <c r="F13" s="21">
        <v>60</v>
      </c>
    </row>
    <row r="14" spans="6:6" ht="18.600000000000001" thickBot="1" x14ac:dyDescent="0.35">
      <c r="F14" s="21">
        <v>75</v>
      </c>
    </row>
    <row r="15" spans="6:6" ht="18.600000000000001" thickBot="1" x14ac:dyDescent="0.35">
      <c r="F15" s="21">
        <v>42</v>
      </c>
    </row>
    <row r="16" spans="6:6" ht="18.600000000000001" thickBot="1" x14ac:dyDescent="0.35">
      <c r="F16" s="21">
        <v>53</v>
      </c>
    </row>
    <row r="17" spans="6:6" ht="18.600000000000001" thickBot="1" x14ac:dyDescent="0.35">
      <c r="F17" s="21">
        <v>32</v>
      </c>
    </row>
    <row r="18" spans="6:6" ht="18.600000000000001" thickBot="1" x14ac:dyDescent="0.35">
      <c r="F18" s="21">
        <v>23</v>
      </c>
    </row>
    <row r="19" spans="6:6" ht="18.600000000000001" thickBot="1" x14ac:dyDescent="0.35">
      <c r="F19" s="21">
        <v>49</v>
      </c>
    </row>
    <row r="20" spans="6:6" ht="18.600000000000001" thickBot="1" x14ac:dyDescent="0.35">
      <c r="F20" s="21">
        <v>17</v>
      </c>
    </row>
    <row r="21" spans="6:6" ht="18.600000000000001" thickBot="1" x14ac:dyDescent="0.35">
      <c r="F21" s="21">
        <v>21</v>
      </c>
    </row>
    <row r="22" spans="6:6" ht="18.600000000000001" thickBot="1" x14ac:dyDescent="0.35">
      <c r="F22" s="21">
        <v>15</v>
      </c>
    </row>
    <row r="23" spans="6:6" ht="18.600000000000001" thickBot="1" x14ac:dyDescent="0.35">
      <c r="F23" s="21">
        <v>16</v>
      </c>
    </row>
    <row r="24" spans="6:6" ht="18.600000000000001" thickBot="1" x14ac:dyDescent="0.35">
      <c r="F24" s="21">
        <v>18</v>
      </c>
    </row>
    <row r="25" spans="6:6" ht="18.600000000000001" thickBot="1" x14ac:dyDescent="0.35">
      <c r="F25" s="21">
        <v>15</v>
      </c>
    </row>
    <row r="26" spans="6:6" ht="18.600000000000001" thickBot="1" x14ac:dyDescent="0.35">
      <c r="F26" s="21">
        <v>16</v>
      </c>
    </row>
    <row r="27" spans="6:6" ht="18.600000000000001" thickBot="1" x14ac:dyDescent="0.35">
      <c r="F27" s="21">
        <v>19</v>
      </c>
    </row>
    <row r="28" spans="6:6" ht="18.600000000000001" thickBot="1" x14ac:dyDescent="0.35">
      <c r="F28" s="21">
        <v>12</v>
      </c>
    </row>
    <row r="29" spans="6:6" ht="18.600000000000001" thickBot="1" x14ac:dyDescent="0.35">
      <c r="F29" s="21">
        <v>17</v>
      </c>
    </row>
    <row r="30" spans="6:6" ht="18.600000000000001" thickBot="1" x14ac:dyDescent="0.35">
      <c r="F30" s="21">
        <v>16</v>
      </c>
    </row>
    <row r="31" spans="6:6" ht="18.600000000000001" thickBot="1" x14ac:dyDescent="0.35">
      <c r="F31" s="21">
        <v>32</v>
      </c>
    </row>
    <row r="32" spans="6:6" ht="18.600000000000001" thickBot="1" x14ac:dyDescent="0.35">
      <c r="F32" s="21">
        <v>40</v>
      </c>
    </row>
    <row r="33" spans="6:6" ht="18.600000000000001" thickBot="1" x14ac:dyDescent="0.35">
      <c r="F33" s="21">
        <v>16</v>
      </c>
    </row>
    <row r="34" spans="6:6" ht="18.600000000000001" thickBot="1" x14ac:dyDescent="0.35">
      <c r="F34" s="21">
        <v>13</v>
      </c>
    </row>
    <row r="35" spans="6:6" ht="18.600000000000001" thickBot="1" x14ac:dyDescent="0.35">
      <c r="F35" s="21">
        <v>20</v>
      </c>
    </row>
    <row r="36" spans="6:6" ht="18.600000000000001" thickBot="1" x14ac:dyDescent="0.35">
      <c r="F36" s="21">
        <v>12</v>
      </c>
    </row>
    <row r="37" spans="6:6" ht="18.600000000000001" thickBot="1" x14ac:dyDescent="0.35">
      <c r="F37" s="21">
        <v>16</v>
      </c>
    </row>
    <row r="38" spans="6:6" ht="18.600000000000001" thickBot="1" x14ac:dyDescent="0.35">
      <c r="F38" s="21">
        <v>23</v>
      </c>
    </row>
    <row r="39" spans="6:6" ht="18.600000000000001" thickBot="1" x14ac:dyDescent="0.35">
      <c r="F39" s="21">
        <v>60</v>
      </c>
    </row>
    <row r="40" spans="6:6" ht="18.600000000000001" thickBot="1" x14ac:dyDescent="0.35">
      <c r="F40" s="21">
        <v>250</v>
      </c>
    </row>
    <row r="41" spans="6:6" ht="18.600000000000001" thickBot="1" x14ac:dyDescent="0.35">
      <c r="F41" s="21">
        <v>183</v>
      </c>
    </row>
    <row r="42" spans="6:6" ht="18.600000000000001" thickBot="1" x14ac:dyDescent="0.35">
      <c r="F42" s="21">
        <v>98</v>
      </c>
    </row>
    <row r="43" spans="6:6" ht="18.600000000000001" thickBot="1" x14ac:dyDescent="0.35">
      <c r="F43" s="21">
        <v>102</v>
      </c>
    </row>
    <row r="44" spans="6:6" ht="18.600000000000001" thickBot="1" x14ac:dyDescent="0.35">
      <c r="F44" s="21">
        <v>84</v>
      </c>
    </row>
    <row r="45" spans="6:6" ht="18.600000000000001" thickBot="1" x14ac:dyDescent="0.35">
      <c r="F45" s="21">
        <v>108</v>
      </c>
    </row>
    <row r="46" spans="6:6" ht="18.600000000000001" thickBot="1" x14ac:dyDescent="0.35">
      <c r="F46" s="21">
        <v>112</v>
      </c>
    </row>
    <row r="47" spans="6:6" ht="18.600000000000001" thickBot="1" x14ac:dyDescent="0.35">
      <c r="F47" s="21">
        <v>132</v>
      </c>
    </row>
    <row r="48" spans="6:6" ht="18.600000000000001" thickBot="1" x14ac:dyDescent="0.35">
      <c r="F48" s="21">
        <v>128</v>
      </c>
    </row>
    <row r="49" spans="6:6" ht="18.600000000000001" thickBot="1" x14ac:dyDescent="0.35">
      <c r="F49" s="21">
        <v>0</v>
      </c>
    </row>
    <row r="50" spans="6:6" ht="18.600000000000001" thickBot="1" x14ac:dyDescent="0.35">
      <c r="F50" s="21">
        <v>0</v>
      </c>
    </row>
    <row r="51" spans="6:6" ht="18.600000000000001" thickBot="1" x14ac:dyDescent="0.35">
      <c r="F51" s="21">
        <v>2</v>
      </c>
    </row>
    <row r="52" spans="6:6" ht="18.600000000000001" thickBot="1" x14ac:dyDescent="0.35">
      <c r="F52" s="21">
        <v>4</v>
      </c>
    </row>
    <row r="53" spans="6:6" ht="18.600000000000001" thickBot="1" x14ac:dyDescent="0.35">
      <c r="F53" s="21">
        <v>3</v>
      </c>
    </row>
    <row r="54" spans="6:6" x14ac:dyDescent="0.3">
      <c r="F54">
        <f>SUM(F7:F53)</f>
        <v>2694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5.1.3</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Goutam Kumar Patra</dc:creator>
  <cp:lastModifiedBy>Hp</cp:lastModifiedBy>
  <dcterms:created xsi:type="dcterms:W3CDTF">2022-01-21T12:43:29Z</dcterms:created>
  <dcterms:modified xsi:type="dcterms:W3CDTF">2022-09-12T19:09:23Z</dcterms:modified>
</cp:coreProperties>
</file>